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A:\A Lakeland Cottage\Writing\Safe Routes CO\Grant application info\Grantee forms\"/>
    </mc:Choice>
  </mc:AlternateContent>
  <bookViews>
    <workbookView xWindow="0" yWindow="0" windowWidth="34725" windowHeight="17835"/>
  </bookViews>
  <sheets>
    <sheet name="Sheet1" sheetId="1" r:id="rId1"/>
  </sheets>
  <definedNames>
    <definedName name="_xlnm.Print_Area" localSheetId="0">Sheet1!$A$1:$V$61</definedName>
  </definedNames>
  <calcPr calcId="162913"/>
</workbook>
</file>

<file path=xl/calcChain.xml><?xml version="1.0" encoding="utf-8"?>
<calcChain xmlns="http://schemas.openxmlformats.org/spreadsheetml/2006/main">
  <c r="I20" i="1" l="1"/>
  <c r="J20" i="1"/>
  <c r="K20" i="1"/>
  <c r="L20" i="1"/>
  <c r="M20" i="1"/>
  <c r="H10" i="1"/>
  <c r="P10" i="1"/>
  <c r="H11" i="1"/>
  <c r="P11" i="1"/>
  <c r="H12" i="1"/>
  <c r="P12" i="1"/>
  <c r="H13" i="1"/>
  <c r="P13" i="1"/>
  <c r="H14" i="1"/>
  <c r="Q14" i="1" s="1"/>
  <c r="P14" i="1"/>
  <c r="H15" i="1"/>
  <c r="Q15" i="1" s="1"/>
  <c r="P15" i="1"/>
  <c r="H16" i="1"/>
  <c r="P16" i="1"/>
  <c r="H17" i="1"/>
  <c r="P17" i="1"/>
  <c r="H18" i="1"/>
  <c r="Q18" i="1" s="1"/>
  <c r="P18" i="1"/>
  <c r="H19" i="1"/>
  <c r="Q19" i="1" s="1"/>
  <c r="P19" i="1"/>
  <c r="A20" i="1"/>
  <c r="B20" i="1"/>
  <c r="C20" i="1"/>
  <c r="D20" i="1"/>
  <c r="E20" i="1"/>
  <c r="F20" i="1"/>
  <c r="G20" i="1"/>
  <c r="N20" i="1"/>
  <c r="O20" i="1"/>
  <c r="H25" i="1"/>
  <c r="P25" i="1"/>
  <c r="H26" i="1"/>
  <c r="P26" i="1"/>
  <c r="H27" i="1"/>
  <c r="P27" i="1"/>
  <c r="H28" i="1"/>
  <c r="P28" i="1"/>
  <c r="H29" i="1"/>
  <c r="P29" i="1"/>
  <c r="H30" i="1"/>
  <c r="P30" i="1"/>
  <c r="H31" i="1"/>
  <c r="P31" i="1"/>
  <c r="H32" i="1"/>
  <c r="P32" i="1"/>
  <c r="H48" i="1"/>
  <c r="J48" i="1" s="1"/>
  <c r="H33" i="1"/>
  <c r="Q33" i="1" s="1"/>
  <c r="P33" i="1"/>
  <c r="H34" i="1"/>
  <c r="Q34" i="1" s="1"/>
  <c r="P34" i="1"/>
  <c r="A35" i="1"/>
  <c r="B35" i="1"/>
  <c r="C35" i="1"/>
  <c r="D35" i="1"/>
  <c r="E35" i="1"/>
  <c r="F35" i="1"/>
  <c r="G35" i="1"/>
  <c r="I35" i="1"/>
  <c r="J35" i="1"/>
  <c r="K35" i="1"/>
  <c r="L35" i="1"/>
  <c r="M35" i="1"/>
  <c r="N35" i="1"/>
  <c r="O35" i="1"/>
  <c r="H41" i="1"/>
  <c r="J41" i="1" s="1"/>
  <c r="H43" i="1"/>
  <c r="J43" i="1" s="1"/>
  <c r="H44" i="1"/>
  <c r="J44" i="1" s="1"/>
  <c r="H45" i="1"/>
  <c r="J45" i="1" s="1"/>
  <c r="H46" i="1"/>
  <c r="J46" i="1" s="1"/>
  <c r="H47" i="1"/>
  <c r="J47" i="1" s="1"/>
  <c r="H49" i="1"/>
  <c r="J49" i="1" s="1"/>
  <c r="H50" i="1"/>
  <c r="J50" i="1" s="1"/>
  <c r="B51" i="1"/>
  <c r="C51" i="1"/>
  <c r="D51" i="1"/>
  <c r="E51" i="1"/>
  <c r="F51" i="1"/>
  <c r="G51" i="1"/>
  <c r="A51" i="1"/>
  <c r="H42" i="1"/>
  <c r="J42" i="1" s="1"/>
  <c r="Q30" i="1"/>
  <c r="Q12" i="1"/>
  <c r="H35" i="1" l="1"/>
  <c r="Q26" i="1"/>
  <c r="Q25" i="1"/>
  <c r="H51" i="1"/>
  <c r="Q32" i="1"/>
  <c r="Q27" i="1"/>
  <c r="T43" i="1" s="1"/>
  <c r="Q13" i="1"/>
  <c r="Q11" i="1"/>
  <c r="T42" i="1" s="1"/>
  <c r="P20" i="1"/>
  <c r="P35" i="1"/>
  <c r="Q17" i="1"/>
  <c r="T48" i="1" s="1"/>
  <c r="Q16" i="1"/>
  <c r="Q29" i="1"/>
  <c r="T45" i="1" s="1"/>
  <c r="T50" i="1"/>
  <c r="Q31" i="1"/>
  <c r="Q28" i="1"/>
  <c r="H20" i="1"/>
  <c r="T46" i="1"/>
  <c r="Q10" i="1"/>
  <c r="T41" i="1" s="1"/>
  <c r="T49" i="1"/>
  <c r="T44" i="1" l="1"/>
  <c r="T53" i="1" s="1"/>
  <c r="T47" i="1"/>
  <c r="T52" i="1" l="1"/>
</calcChain>
</file>

<file path=xl/sharedStrings.xml><?xml version="1.0" encoding="utf-8"?>
<sst xmlns="http://schemas.openxmlformats.org/spreadsheetml/2006/main" count="118" uniqueCount="44">
  <si>
    <t>LAST NAME</t>
  </si>
  <si>
    <t>FIRST NAME</t>
  </si>
  <si>
    <t>M</t>
  </si>
  <si>
    <t>FIRST WEEK</t>
  </si>
  <si>
    <t>1ST WKLY</t>
  </si>
  <si>
    <t>SECOND WEEK</t>
  </si>
  <si>
    <t>2ND WKLY</t>
  </si>
  <si>
    <t>TTL HRS</t>
  </si>
  <si>
    <t>TOTAL</t>
  </si>
  <si>
    <t xml:space="preserve">CONTRACT </t>
  </si>
  <si>
    <t>T</t>
  </si>
  <si>
    <t>W</t>
  </si>
  <si>
    <t>F</t>
  </si>
  <si>
    <t>S</t>
  </si>
  <si>
    <t>WORKED</t>
  </si>
  <si>
    <t>HOURS</t>
  </si>
  <si>
    <t>CODE</t>
  </si>
  <si>
    <t>THIRD WEEK</t>
  </si>
  <si>
    <t>3RD WKLY</t>
  </si>
  <si>
    <t>FOURTH WEEK</t>
  </si>
  <si>
    <t>4TH WKLY</t>
  </si>
  <si>
    <t>REQUIRED SIGNATURES</t>
  </si>
  <si>
    <t>EMPLOYEE SIGNATURE</t>
  </si>
  <si>
    <t>SUPERVISOR APPROVAL</t>
  </si>
  <si>
    <t>CONTRACT MONTH/YEAR</t>
  </si>
  <si>
    <t>FIFTH WEEK</t>
  </si>
  <si>
    <t>CONTRACT</t>
  </si>
  <si>
    <t>5TH WKLY</t>
  </si>
  <si>
    <t>Total Hours</t>
  </si>
  <si>
    <t>A</t>
  </si>
  <si>
    <t>Grantee:</t>
  </si>
  <si>
    <t>Address:</t>
  </si>
  <si>
    <t>B</t>
  </si>
  <si>
    <t>C</t>
  </si>
  <si>
    <t>D</t>
  </si>
  <si>
    <t>T1</t>
  </si>
  <si>
    <t>T2</t>
  </si>
  <si>
    <t>T3</t>
  </si>
  <si>
    <t>T4</t>
  </si>
  <si>
    <t>T5</t>
  </si>
  <si>
    <t>T6</t>
  </si>
  <si>
    <t>Total SRTS Hours</t>
  </si>
  <si>
    <t xml:space="preserve">   SRTS HOURS</t>
  </si>
  <si>
    <t xml:space="preserve">NON SRTS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</si>
</sst>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color theme="6" tint="-0.249977111117893"/>
      <name val="Arial"/>
      <family val="2"/>
    </font>
    <font>
      <sz val="12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24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b/>
      <sz val="18"/>
      <color theme="6" tint="-0.249977111117893"/>
      <name val="Arial"/>
      <family val="2"/>
    </font>
    <font>
      <sz val="18"/>
      <color theme="6" tint="-0.249977111117893"/>
      <name val="Arial"/>
      <family val="2"/>
    </font>
    <font>
      <sz val="8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9"/>
      <color theme="6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.5"/>
      <name val="Arial Narrow"/>
      <family val="2"/>
    </font>
    <font>
      <b/>
      <sz val="8"/>
      <name val="Arial"/>
      <family val="2"/>
    </font>
    <font>
      <sz val="8.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Border="1"/>
    <xf numFmtId="0" fontId="4" fillId="0" borderId="0" xfId="0" applyFont="1"/>
    <xf numFmtId="0" fontId="2" fillId="0" borderId="0" xfId="0" applyFont="1"/>
    <xf numFmtId="9" fontId="0" fillId="0" borderId="0" xfId="0" applyNumberFormat="1"/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0" fontId="7" fillId="0" borderId="0" xfId="0" applyFont="1" applyBorder="1"/>
    <xf numFmtId="0" fontId="9" fillId="0" borderId="0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/>
    <xf numFmtId="0" fontId="9" fillId="0" borderId="0" xfId="0" applyFont="1" applyBorder="1" applyAlignment="1">
      <alignment horizontal="centerContinuous"/>
    </xf>
    <xf numFmtId="49" fontId="10" fillId="0" borderId="0" xfId="0" applyNumberFormat="1" applyFont="1" applyBorder="1"/>
    <xf numFmtId="0" fontId="11" fillId="0" borderId="0" xfId="0" applyFont="1"/>
    <xf numFmtId="0" fontId="9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15" xfId="0" applyFont="1" applyBorder="1" applyAlignment="1">
      <alignment horizontal="left"/>
    </xf>
    <xf numFmtId="0" fontId="9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21" xfId="0" applyFont="1" applyBorder="1" applyAlignment="1">
      <alignment horizontal="left"/>
    </xf>
    <xf numFmtId="0" fontId="6" fillId="0" borderId="7" xfId="0" applyFont="1" applyBorder="1" applyProtection="1">
      <protection locked="0"/>
    </xf>
    <xf numFmtId="0" fontId="12" fillId="0" borderId="28" xfId="0" applyFont="1" applyBorder="1"/>
    <xf numFmtId="0" fontId="12" fillId="0" borderId="29" xfId="0" applyFont="1" applyBorder="1"/>
    <xf numFmtId="0" fontId="12" fillId="0" borderId="30" xfId="0" applyFont="1" applyBorder="1"/>
    <xf numFmtId="0" fontId="6" fillId="0" borderId="17" xfId="0" applyFont="1" applyBorder="1" applyAlignment="1">
      <alignment horizontal="left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0" xfId="0" applyFont="1" applyBorder="1" applyProtection="1">
      <protection locked="0"/>
    </xf>
    <xf numFmtId="0" fontId="13" fillId="0" borderId="0" xfId="0" applyFont="1" applyBorder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Border="1" applyAlignment="1">
      <alignment horizontal="right"/>
    </xf>
    <xf numFmtId="0" fontId="4" fillId="0" borderId="16" xfId="0" applyFont="1" applyBorder="1"/>
    <xf numFmtId="0" fontId="0" fillId="0" borderId="16" xfId="0" applyFont="1" applyBorder="1"/>
    <xf numFmtId="0" fontId="4" fillId="0" borderId="0" xfId="0" applyFont="1" applyBorder="1"/>
    <xf numFmtId="0" fontId="0" fillId="0" borderId="0" xfId="0" applyFont="1" applyBorder="1"/>
    <xf numFmtId="0" fontId="4" fillId="0" borderId="25" xfId="0" applyFont="1" applyBorder="1"/>
    <xf numFmtId="0" fontId="0" fillId="0" borderId="25" xfId="0" applyFont="1" applyBorder="1"/>
    <xf numFmtId="0" fontId="18" fillId="0" borderId="15" xfId="0" applyFont="1" applyBorder="1"/>
    <xf numFmtId="0" fontId="18" fillId="0" borderId="16" xfId="0" applyFont="1" applyBorder="1"/>
    <xf numFmtId="0" fontId="22" fillId="0" borderId="16" xfId="0" applyFont="1" applyBorder="1"/>
    <xf numFmtId="0" fontId="18" fillId="0" borderId="7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8" xfId="0" applyFont="1" applyBorder="1"/>
    <xf numFmtId="0" fontId="18" fillId="0" borderId="17" xfId="0" applyFont="1" applyBorder="1"/>
    <xf numFmtId="0" fontId="18" fillId="0" borderId="0" xfId="0" applyFont="1" applyBorder="1"/>
    <xf numFmtId="0" fontId="18" fillId="0" borderId="22" xfId="0" applyFont="1" applyBorder="1"/>
    <xf numFmtId="0" fontId="18" fillId="0" borderId="23" xfId="0" applyFont="1" applyBorder="1"/>
    <xf numFmtId="0" fontId="18" fillId="0" borderId="14" xfId="0" applyFont="1" applyBorder="1"/>
    <xf numFmtId="0" fontId="4" fillId="5" borderId="0" xfId="0" applyFont="1" applyFill="1" applyBorder="1"/>
    <xf numFmtId="164" fontId="18" fillId="2" borderId="33" xfId="0" applyNumberFormat="1" applyFont="1" applyFill="1" applyBorder="1"/>
    <xf numFmtId="164" fontId="18" fillId="2" borderId="14" xfId="0" applyNumberFormat="1" applyFont="1" applyFill="1" applyBorder="1"/>
    <xf numFmtId="164" fontId="18" fillId="5" borderId="34" xfId="0" applyNumberFormat="1" applyFont="1" applyFill="1" applyBorder="1"/>
    <xf numFmtId="164" fontId="13" fillId="5" borderId="34" xfId="0" applyNumberFormat="1" applyFont="1" applyFill="1" applyBorder="1"/>
    <xf numFmtId="164" fontId="18" fillId="0" borderId="34" xfId="0" applyNumberFormat="1" applyFont="1" applyFill="1" applyBorder="1"/>
    <xf numFmtId="164" fontId="13" fillId="0" borderId="34" xfId="0" applyNumberFormat="1" applyFont="1" applyFill="1" applyBorder="1"/>
    <xf numFmtId="164" fontId="18" fillId="2" borderId="33" xfId="0" applyNumberFormat="1" applyFont="1" applyFill="1" applyBorder="1" applyProtection="1"/>
    <xf numFmtId="164" fontId="7" fillId="5" borderId="0" xfId="0" applyNumberFormat="1" applyFont="1" applyFill="1" applyBorder="1" applyAlignment="1">
      <alignment horizontal="left"/>
    </xf>
    <xf numFmtId="0" fontId="14" fillId="0" borderId="0" xfId="0" applyFont="1" applyBorder="1" applyAlignment="1"/>
    <xf numFmtId="164" fontId="18" fillId="0" borderId="34" xfId="0" applyNumberFormat="1" applyFont="1" applyBorder="1"/>
    <xf numFmtId="164" fontId="13" fillId="0" borderId="34" xfId="0" applyNumberFormat="1" applyFont="1" applyBorder="1"/>
    <xf numFmtId="164" fontId="18" fillId="5" borderId="36" xfId="0" applyNumberFormat="1" applyFont="1" applyFill="1" applyBorder="1"/>
    <xf numFmtId="164" fontId="18" fillId="5" borderId="35" xfId="0" applyNumberFormat="1" applyFont="1" applyFill="1" applyBorder="1"/>
    <xf numFmtId="164" fontId="18" fillId="5" borderId="38" xfId="0" applyNumberFormat="1" applyFont="1" applyFill="1" applyBorder="1"/>
    <xf numFmtId="164" fontId="18" fillId="0" borderId="38" xfId="0" applyNumberFormat="1" applyFont="1" applyBorder="1"/>
    <xf numFmtId="164" fontId="18" fillId="0" borderId="39" xfId="0" applyNumberFormat="1" applyFont="1" applyBorder="1"/>
    <xf numFmtId="164" fontId="18" fillId="0" borderId="40" xfId="0" applyNumberFormat="1" applyFont="1" applyBorder="1"/>
    <xf numFmtId="164" fontId="13" fillId="0" borderId="40" xfId="0" applyNumberFormat="1" applyFont="1" applyBorder="1"/>
    <xf numFmtId="164" fontId="18" fillId="5" borderId="41" xfId="0" applyNumberFormat="1" applyFont="1" applyFill="1" applyBorder="1"/>
    <xf numFmtId="164" fontId="18" fillId="5" borderId="42" xfId="0" applyNumberFormat="1" applyFont="1" applyFill="1" applyBorder="1"/>
    <xf numFmtId="164" fontId="13" fillId="5" borderId="42" xfId="0" applyNumberFormat="1" applyFont="1" applyFill="1" applyBorder="1"/>
    <xf numFmtId="0" fontId="6" fillId="0" borderId="34" xfId="0" applyFont="1" applyBorder="1" applyAlignment="1">
      <alignment horizontal="centerContinuous"/>
    </xf>
    <xf numFmtId="0" fontId="6" fillId="0" borderId="34" xfId="0" applyFont="1" applyBorder="1" applyAlignment="1">
      <alignment horizontal="left"/>
    </xf>
    <xf numFmtId="0" fontId="12" fillId="0" borderId="34" xfId="0" applyFont="1" applyBorder="1"/>
    <xf numFmtId="0" fontId="6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Continuous"/>
    </xf>
    <xf numFmtId="0" fontId="6" fillId="0" borderId="35" xfId="0" applyFont="1" applyBorder="1" applyAlignment="1">
      <alignment horizontal="centerContinuous"/>
    </xf>
    <xf numFmtId="0" fontId="6" fillId="0" borderId="35" xfId="0" applyFont="1" applyBorder="1" applyAlignment="1">
      <alignment horizontal="left"/>
    </xf>
    <xf numFmtId="0" fontId="9" fillId="0" borderId="35" xfId="0" applyFont="1" applyBorder="1" applyAlignment="1">
      <alignment horizontal="centerContinuous"/>
    </xf>
    <xf numFmtId="0" fontId="6" fillId="0" borderId="35" xfId="0" applyFont="1" applyBorder="1"/>
    <xf numFmtId="0" fontId="12" fillId="0" borderId="38" xfId="0" applyFont="1" applyBorder="1"/>
    <xf numFmtId="0" fontId="6" fillId="0" borderId="39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6" fillId="0" borderId="40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Continuous"/>
    </xf>
    <xf numFmtId="0" fontId="6" fillId="0" borderId="38" xfId="0" applyFont="1" applyBorder="1" applyAlignment="1">
      <alignment horizontal="centerContinuous"/>
    </xf>
    <xf numFmtId="0" fontId="6" fillId="0" borderId="39" xfId="0" applyFont="1" applyBorder="1"/>
    <xf numFmtId="0" fontId="6" fillId="0" borderId="40" xfId="0" applyFont="1" applyBorder="1"/>
    <xf numFmtId="0" fontId="4" fillId="0" borderId="15" xfId="0" applyFont="1" applyBorder="1"/>
    <xf numFmtId="164" fontId="18" fillId="5" borderId="35" xfId="0" applyNumberFormat="1" applyFont="1" applyFill="1" applyBorder="1" applyProtection="1">
      <protection locked="0"/>
    </xf>
    <xf numFmtId="164" fontId="18" fillId="0" borderId="38" xfId="0" applyNumberFormat="1" applyFont="1" applyFill="1" applyBorder="1"/>
    <xf numFmtId="164" fontId="18" fillId="0" borderId="39" xfId="0" applyNumberFormat="1" applyFont="1" applyFill="1" applyBorder="1"/>
    <xf numFmtId="164" fontId="18" fillId="0" borderId="40" xfId="0" applyNumberFormat="1" applyFont="1" applyFill="1" applyBorder="1"/>
    <xf numFmtId="164" fontId="18" fillId="6" borderId="42" xfId="0" applyNumberFormat="1" applyFont="1" applyFill="1" applyBorder="1"/>
    <xf numFmtId="164" fontId="18" fillId="6" borderId="34" xfId="0" applyNumberFormat="1" applyFont="1" applyFill="1" applyBorder="1"/>
    <xf numFmtId="164" fontId="18" fillId="6" borderId="40" xfId="0" applyNumberFormat="1" applyFont="1" applyFill="1" applyBorder="1"/>
    <xf numFmtId="164" fontId="18" fillId="6" borderId="35" xfId="0" applyNumberFormat="1" applyFont="1" applyFill="1" applyBorder="1"/>
    <xf numFmtId="164" fontId="18" fillId="6" borderId="11" xfId="0" applyNumberFormat="1" applyFont="1" applyFill="1" applyBorder="1" applyProtection="1"/>
    <xf numFmtId="164" fontId="18" fillId="6" borderId="12" xfId="0" applyNumberFormat="1" applyFont="1" applyFill="1" applyBorder="1" applyProtection="1"/>
    <xf numFmtId="164" fontId="18" fillId="6" borderId="13" xfId="0" applyNumberFormat="1" applyFont="1" applyFill="1" applyBorder="1" applyProtection="1"/>
    <xf numFmtId="0" fontId="21" fillId="5" borderId="16" xfId="0" applyFont="1" applyFill="1" applyBorder="1"/>
    <xf numFmtId="0" fontId="4" fillId="5" borderId="16" xfId="0" applyFont="1" applyFill="1" applyBorder="1"/>
    <xf numFmtId="0" fontId="4" fillId="5" borderId="0" xfId="0" applyFont="1" applyFill="1" applyBorder="1" applyAlignment="1"/>
    <xf numFmtId="0" fontId="4" fillId="5" borderId="25" xfId="0" applyFont="1" applyFill="1" applyBorder="1" applyAlignment="1"/>
    <xf numFmtId="0" fontId="4" fillId="5" borderId="25" xfId="0" applyFont="1" applyFill="1" applyBorder="1"/>
    <xf numFmtId="0" fontId="6" fillId="0" borderId="46" xfId="0" applyFont="1" applyBorder="1"/>
    <xf numFmtId="164" fontId="7" fillId="5" borderId="16" xfId="0" applyNumberFormat="1" applyFont="1" applyFill="1" applyBorder="1" applyAlignment="1">
      <alignment horizontal="left"/>
    </xf>
    <xf numFmtId="164" fontId="7" fillId="5" borderId="25" xfId="0" applyNumberFormat="1" applyFont="1" applyFill="1" applyBorder="1" applyAlignment="1">
      <alignment horizontal="left"/>
    </xf>
    <xf numFmtId="0" fontId="14" fillId="0" borderId="16" xfId="0" applyFont="1" applyBorder="1" applyAlignment="1"/>
    <xf numFmtId="0" fontId="14" fillId="0" borderId="25" xfId="0" applyFont="1" applyBorder="1" applyAlignment="1"/>
    <xf numFmtId="0" fontId="4" fillId="5" borderId="43" xfId="0" applyFont="1" applyFill="1" applyBorder="1"/>
    <xf numFmtId="0" fontId="0" fillId="5" borderId="32" xfId="0" applyFont="1" applyFill="1" applyBorder="1"/>
    <xf numFmtId="0" fontId="4" fillId="4" borderId="22" xfId="0" applyFont="1" applyFill="1" applyBorder="1"/>
    <xf numFmtId="0" fontId="0" fillId="4" borderId="23" xfId="0" applyFont="1" applyFill="1" applyBorder="1"/>
    <xf numFmtId="164" fontId="0" fillId="4" borderId="45" xfId="0" applyNumberFormat="1" applyFont="1" applyFill="1" applyBorder="1" applyAlignment="1">
      <alignment horizontal="left"/>
    </xf>
    <xf numFmtId="0" fontId="6" fillId="0" borderId="26" xfId="0" applyFont="1" applyBorder="1"/>
    <xf numFmtId="0" fontId="6" fillId="0" borderId="27" xfId="0" applyFont="1" applyBorder="1" applyAlignment="1">
      <alignment horizontal="centerContinuous"/>
    </xf>
    <xf numFmtId="164" fontId="13" fillId="5" borderId="48" xfId="0" applyNumberFormat="1" applyFont="1" applyFill="1" applyBorder="1"/>
    <xf numFmtId="164" fontId="13" fillId="5" borderId="31" xfId="0" applyNumberFormat="1" applyFont="1" applyFill="1" applyBorder="1"/>
    <xf numFmtId="164" fontId="13" fillId="0" borderId="31" xfId="0" applyNumberFormat="1" applyFont="1" applyBorder="1"/>
    <xf numFmtId="164" fontId="13" fillId="0" borderId="46" xfId="0" applyNumberFormat="1" applyFont="1" applyBorder="1"/>
    <xf numFmtId="0" fontId="6" fillId="0" borderId="15" xfId="0" applyFont="1" applyBorder="1" applyProtection="1">
      <protection locked="0"/>
    </xf>
    <xf numFmtId="164" fontId="7" fillId="5" borderId="17" xfId="0" applyNumberFormat="1" applyFont="1" applyFill="1" applyBorder="1" applyAlignment="1">
      <alignment horizontal="left"/>
    </xf>
    <xf numFmtId="164" fontId="7" fillId="5" borderId="8" xfId="0" applyNumberFormat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1" fontId="1" fillId="5" borderId="7" xfId="0" applyNumberFormat="1" applyFont="1" applyFill="1" applyBorder="1" applyAlignment="1">
      <alignment horizontal="left"/>
    </xf>
    <xf numFmtId="1" fontId="1" fillId="5" borderId="8" xfId="0" applyNumberFormat="1" applyFont="1" applyFill="1" applyBorder="1" applyAlignment="1">
      <alignment horizontal="left"/>
    </xf>
    <xf numFmtId="1" fontId="1" fillId="5" borderId="14" xfId="0" applyNumberFormat="1" applyFont="1" applyFill="1" applyBorder="1" applyAlignment="1">
      <alignment horizontal="left"/>
    </xf>
    <xf numFmtId="1" fontId="1" fillId="0" borderId="7" xfId="0" applyNumberFormat="1" applyFont="1" applyFill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1" fillId="0" borderId="7" xfId="0" applyNumberFormat="1" applyFont="1" applyBorder="1" applyAlignment="1">
      <alignment horizontal="left"/>
    </xf>
    <xf numFmtId="1" fontId="1" fillId="5" borderId="44" xfId="0" applyNumberFormat="1" applyFont="1" applyFill="1" applyBorder="1" applyAlignment="1">
      <alignment horizontal="left"/>
    </xf>
    <xf numFmtId="0" fontId="6" fillId="0" borderId="48" xfId="0" applyFont="1" applyBorder="1" applyAlignment="1">
      <alignment horizontal="centerContinuous"/>
    </xf>
    <xf numFmtId="164" fontId="13" fillId="5" borderId="47" xfId="0" applyNumberFormat="1" applyFont="1" applyFill="1" applyBorder="1"/>
    <xf numFmtId="164" fontId="13" fillId="0" borderId="31" xfId="0" applyNumberFormat="1" applyFont="1" applyFill="1" applyBorder="1"/>
    <xf numFmtId="0" fontId="6" fillId="0" borderId="36" xfId="0" applyFont="1" applyBorder="1" applyAlignment="1">
      <alignment horizontal="centerContinuous"/>
    </xf>
    <xf numFmtId="0" fontId="6" fillId="0" borderId="49" xfId="0" applyFont="1" applyBorder="1"/>
    <xf numFmtId="49" fontId="3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164" fontId="7" fillId="5" borderId="41" xfId="0" applyNumberFormat="1" applyFont="1" applyFill="1" applyBorder="1" applyAlignment="1">
      <alignment horizontal="left"/>
    </xf>
    <xf numFmtId="164" fontId="7" fillId="5" borderId="50" xfId="0" applyNumberFormat="1" applyFont="1" applyFill="1" applyBorder="1" applyAlignment="1">
      <alignment horizontal="left"/>
    </xf>
    <xf numFmtId="164" fontId="7" fillId="5" borderId="38" xfId="0" applyNumberFormat="1" applyFont="1" applyFill="1" applyBorder="1" applyAlignment="1">
      <alignment horizontal="left"/>
    </xf>
    <xf numFmtId="164" fontId="7" fillId="5" borderId="51" xfId="0" applyNumberFormat="1" applyFont="1" applyFill="1" applyBorder="1" applyAlignment="1">
      <alignment horizontal="left"/>
    </xf>
    <xf numFmtId="0" fontId="19" fillId="3" borderId="15" xfId="0" applyFont="1" applyFill="1" applyBorder="1" applyAlignment="1">
      <alignment horizontal="center" textRotation="90"/>
    </xf>
    <xf numFmtId="0" fontId="19" fillId="3" borderId="17" xfId="0" applyFont="1" applyFill="1" applyBorder="1" applyAlignment="1">
      <alignment horizontal="center" textRotation="90"/>
    </xf>
    <xf numFmtId="0" fontId="19" fillId="3" borderId="24" xfId="0" applyFont="1" applyFill="1" applyBorder="1" applyAlignment="1">
      <alignment horizontal="center" textRotation="90"/>
    </xf>
    <xf numFmtId="0" fontId="14" fillId="0" borderId="38" xfId="0" applyFont="1" applyFill="1" applyBorder="1" applyAlignment="1">
      <alignment horizontal="left"/>
    </xf>
    <xf numFmtId="0" fontId="14" fillId="0" borderId="51" xfId="0" applyFont="1" applyFill="1" applyBorder="1" applyAlignment="1">
      <alignment horizontal="left"/>
    </xf>
    <xf numFmtId="0" fontId="14" fillId="0" borderId="39" xfId="0" applyFont="1" applyFill="1" applyBorder="1" applyAlignment="1">
      <alignment horizontal="left"/>
    </xf>
    <xf numFmtId="0" fontId="14" fillId="0" borderId="49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0" fillId="5" borderId="15" xfId="0" applyFont="1" applyFill="1" applyBorder="1" applyAlignment="1">
      <alignment horizontal="center" textRotation="90"/>
    </xf>
    <xf numFmtId="0" fontId="20" fillId="5" borderId="17" xfId="0" applyFont="1" applyFill="1" applyBorder="1" applyAlignment="1">
      <alignment horizontal="center" textRotation="90"/>
    </xf>
    <xf numFmtId="0" fontId="20" fillId="5" borderId="24" xfId="0" applyFont="1" applyFill="1" applyBorder="1" applyAlignment="1">
      <alignment horizontal="center" textRotation="9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4" fillId="0" borderId="24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164" fontId="7" fillId="5" borderId="17" xfId="0" applyNumberFormat="1" applyFont="1" applyFill="1" applyBorder="1" applyAlignment="1">
      <alignment horizontal="left"/>
    </xf>
    <xf numFmtId="164" fontId="7" fillId="5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83"/>
  <sheetViews>
    <sheetView tabSelected="1" view="pageBreakPreview" topLeftCell="M12" zoomScaleNormal="100" zoomScaleSheetLayoutView="100" workbookViewId="0">
      <selection activeCell="M58" sqref="M58"/>
    </sheetView>
  </sheetViews>
  <sheetFormatPr defaultColWidth="8.85546875" defaultRowHeight="12.75" x14ac:dyDescent="0.2"/>
  <cols>
    <col min="1" max="7" width="5.7109375" customWidth="1"/>
    <col min="8" max="8" width="12.42578125" customWidth="1"/>
    <col min="9" max="15" width="5.7109375" customWidth="1"/>
    <col min="16" max="16" width="12.42578125" customWidth="1"/>
    <col min="18" max="18" width="13.28515625" customWidth="1"/>
    <col min="19" max="19" width="6.7109375" customWidth="1"/>
    <col min="20" max="20" width="5.28515625" customWidth="1"/>
    <col min="23" max="23" width="15.7109375" customWidth="1"/>
  </cols>
  <sheetData>
    <row r="1" spans="1:21" ht="18" x14ac:dyDescent="0.25">
      <c r="A1" s="170" t="s">
        <v>30</v>
      </c>
      <c r="B1" s="171"/>
      <c r="C1" s="171"/>
      <c r="D1" s="183"/>
      <c r="E1" s="183"/>
      <c r="F1" s="183"/>
      <c r="G1" s="183"/>
      <c r="H1" s="183"/>
      <c r="I1" s="184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1" ht="30.75" thickBot="1" x14ac:dyDescent="0.45">
      <c r="A2" s="172" t="s">
        <v>31</v>
      </c>
      <c r="B2" s="173"/>
      <c r="C2" s="173"/>
      <c r="D2" s="181"/>
      <c r="E2" s="181"/>
      <c r="F2" s="181"/>
      <c r="G2" s="181"/>
      <c r="H2" s="181"/>
      <c r="I2" s="182"/>
      <c r="J2" s="12"/>
      <c r="K2" s="12"/>
      <c r="L2" s="12"/>
      <c r="M2" s="12"/>
      <c r="N2" s="12"/>
      <c r="O2" s="12"/>
      <c r="P2" s="12"/>
      <c r="Q2" s="13"/>
      <c r="R2" s="12"/>
      <c r="S2" s="12"/>
      <c r="T2" s="11"/>
    </row>
    <row r="3" spans="1:21" ht="13.5" thickBo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4"/>
      <c r="S3" s="14"/>
      <c r="T3" s="11"/>
    </row>
    <row r="4" spans="1:21" ht="16.5" thickBot="1" x14ac:dyDescent="0.3">
      <c r="A4" s="174" t="s">
        <v>0</v>
      </c>
      <c r="B4" s="175"/>
      <c r="C4" s="175"/>
      <c r="D4" s="175" t="s">
        <v>1</v>
      </c>
      <c r="E4" s="175"/>
      <c r="F4" s="175"/>
      <c r="G4" s="176"/>
      <c r="H4" s="15"/>
      <c r="I4" s="16"/>
      <c r="J4" s="17" t="s">
        <v>24</v>
      </c>
      <c r="K4" s="17"/>
      <c r="L4" s="17"/>
      <c r="M4" s="17"/>
      <c r="N4" s="17"/>
      <c r="O4" s="18"/>
      <c r="P4" s="15"/>
      <c r="Q4" s="19"/>
      <c r="R4" s="20"/>
      <c r="S4" s="14"/>
      <c r="T4" s="11"/>
    </row>
    <row r="5" spans="1:21" ht="24" thickBot="1" x14ac:dyDescent="0.4">
      <c r="A5" s="177"/>
      <c r="B5" s="178"/>
      <c r="C5" s="178"/>
      <c r="D5" s="179"/>
      <c r="E5" s="178"/>
      <c r="F5" s="178"/>
      <c r="G5" s="180"/>
      <c r="H5" s="21"/>
      <c r="I5" s="177"/>
      <c r="J5" s="178"/>
      <c r="K5" s="178"/>
      <c r="L5" s="178"/>
      <c r="M5" s="156"/>
      <c r="N5" s="157"/>
      <c r="O5" s="158"/>
      <c r="P5" s="21"/>
      <c r="Q5" s="22"/>
      <c r="R5" s="22"/>
      <c r="S5" s="22"/>
      <c r="T5" s="11"/>
    </row>
    <row r="6" spans="1:21" ht="13.5" thickBo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4"/>
      <c r="Q6" s="11"/>
      <c r="R6" s="11"/>
      <c r="S6" s="11"/>
      <c r="T6" s="11"/>
    </row>
    <row r="7" spans="1:21" ht="16.5" thickBot="1" x14ac:dyDescent="0.3">
      <c r="A7" s="23" t="s">
        <v>3</v>
      </c>
      <c r="B7" s="24"/>
      <c r="C7" s="24"/>
      <c r="D7" s="24"/>
      <c r="E7" s="24"/>
      <c r="F7" s="24"/>
      <c r="G7" s="25"/>
      <c r="H7" s="26" t="s">
        <v>4</v>
      </c>
      <c r="I7" s="27" t="s">
        <v>5</v>
      </c>
      <c r="J7" s="28"/>
      <c r="K7" s="28"/>
      <c r="L7" s="28"/>
      <c r="M7" s="28"/>
      <c r="N7" s="28"/>
      <c r="O7" s="29"/>
      <c r="P7" s="30" t="s">
        <v>6</v>
      </c>
      <c r="Q7" s="131"/>
      <c r="R7" s="137"/>
      <c r="S7" s="31"/>
      <c r="T7" s="11"/>
    </row>
    <row r="8" spans="1:21" ht="15" x14ac:dyDescent="0.2">
      <c r="A8" s="32"/>
      <c r="B8" s="33"/>
      <c r="C8" s="33"/>
      <c r="D8" s="33"/>
      <c r="E8" s="33"/>
      <c r="F8" s="33"/>
      <c r="G8" s="34"/>
      <c r="H8" s="35"/>
      <c r="I8" s="32"/>
      <c r="J8" s="33"/>
      <c r="K8" s="33"/>
      <c r="L8" s="33"/>
      <c r="M8" s="33"/>
      <c r="N8" s="33"/>
      <c r="O8" s="34"/>
      <c r="P8" s="35" t="s">
        <v>7</v>
      </c>
      <c r="Q8" s="132" t="s">
        <v>8</v>
      </c>
      <c r="R8" s="194" t="s">
        <v>9</v>
      </c>
      <c r="S8" s="195"/>
      <c r="T8" s="11"/>
    </row>
    <row r="9" spans="1:21" ht="15.75" thickBot="1" x14ac:dyDescent="0.25">
      <c r="A9" s="36" t="s">
        <v>2</v>
      </c>
      <c r="B9" s="37" t="s">
        <v>10</v>
      </c>
      <c r="C9" s="37" t="s">
        <v>11</v>
      </c>
      <c r="D9" s="37" t="s">
        <v>10</v>
      </c>
      <c r="E9" s="37" t="s">
        <v>12</v>
      </c>
      <c r="F9" s="37" t="s">
        <v>13</v>
      </c>
      <c r="G9" s="38" t="s">
        <v>13</v>
      </c>
      <c r="H9" s="35" t="s">
        <v>14</v>
      </c>
      <c r="I9" s="36" t="s">
        <v>2</v>
      </c>
      <c r="J9" s="37" t="s">
        <v>10</v>
      </c>
      <c r="K9" s="37" t="s">
        <v>11</v>
      </c>
      <c r="L9" s="37" t="s">
        <v>10</v>
      </c>
      <c r="M9" s="37" t="s">
        <v>12</v>
      </c>
      <c r="N9" s="37" t="s">
        <v>13</v>
      </c>
      <c r="O9" s="39" t="s">
        <v>13</v>
      </c>
      <c r="P9" s="35" t="s">
        <v>14</v>
      </c>
      <c r="Q9" s="132" t="s">
        <v>15</v>
      </c>
      <c r="R9" s="194" t="s">
        <v>16</v>
      </c>
      <c r="S9" s="195"/>
      <c r="T9" s="11"/>
      <c r="U9" s="8"/>
    </row>
    <row r="10" spans="1:21" ht="14.25" x14ac:dyDescent="0.2">
      <c r="A10" s="76"/>
      <c r="B10" s="77"/>
      <c r="C10" s="105"/>
      <c r="D10" s="77"/>
      <c r="E10" s="77"/>
      <c r="F10" s="77"/>
      <c r="G10" s="77"/>
      <c r="H10" s="112">
        <f>SUM(A10:G10)</f>
        <v>0</v>
      </c>
      <c r="I10" s="77"/>
      <c r="J10" s="77"/>
      <c r="K10" s="77"/>
      <c r="L10" s="77"/>
      <c r="M10" s="77"/>
      <c r="N10" s="77"/>
      <c r="O10" s="77"/>
      <c r="P10" s="112">
        <f>SUM(I10:O10)</f>
        <v>0</v>
      </c>
      <c r="Q10" s="133">
        <f>SUM(H10+P10)</f>
        <v>0</v>
      </c>
      <c r="R10" s="198" t="s">
        <v>35</v>
      </c>
      <c r="S10" s="199"/>
      <c r="T10" s="11"/>
    </row>
    <row r="11" spans="1:21" ht="14.25" x14ac:dyDescent="0.2">
      <c r="A11" s="78"/>
      <c r="B11" s="67"/>
      <c r="C11" s="67"/>
      <c r="D11" s="67"/>
      <c r="E11" s="67"/>
      <c r="F11" s="67"/>
      <c r="G11" s="67"/>
      <c r="H11" s="110">
        <f t="shared" ref="H11:H19" si="0">SUM(A11:G11)</f>
        <v>0</v>
      </c>
      <c r="I11" s="67"/>
      <c r="J11" s="67"/>
      <c r="K11" s="67"/>
      <c r="L11" s="67"/>
      <c r="M11" s="67"/>
      <c r="N11" s="67"/>
      <c r="O11" s="67"/>
      <c r="P11" s="110">
        <f t="shared" ref="P11:P19" si="1">SUM(I11:O11)</f>
        <v>0</v>
      </c>
      <c r="Q11" s="134">
        <f>SUM(H11+P11)</f>
        <v>0</v>
      </c>
      <c r="R11" s="198" t="s">
        <v>36</v>
      </c>
      <c r="S11" s="199"/>
      <c r="T11" s="11"/>
    </row>
    <row r="12" spans="1:21" ht="14.25" x14ac:dyDescent="0.2">
      <c r="A12" s="78"/>
      <c r="B12" s="67"/>
      <c r="C12" s="67"/>
      <c r="D12" s="67"/>
      <c r="E12" s="67"/>
      <c r="F12" s="67"/>
      <c r="G12" s="67"/>
      <c r="H12" s="110">
        <f t="shared" si="0"/>
        <v>0</v>
      </c>
      <c r="I12" s="67"/>
      <c r="J12" s="67"/>
      <c r="K12" s="67"/>
      <c r="L12" s="67"/>
      <c r="M12" s="67"/>
      <c r="N12" s="67"/>
      <c r="O12" s="67"/>
      <c r="P12" s="110">
        <f t="shared" si="1"/>
        <v>0</v>
      </c>
      <c r="Q12" s="134">
        <f>SUM(H12+P12)</f>
        <v>0</v>
      </c>
      <c r="R12" s="198" t="s">
        <v>37</v>
      </c>
      <c r="S12" s="199"/>
      <c r="T12" s="11"/>
    </row>
    <row r="13" spans="1:21" ht="14.25" x14ac:dyDescent="0.2">
      <c r="A13" s="78"/>
      <c r="B13" s="67"/>
      <c r="C13" s="67"/>
      <c r="D13" s="67"/>
      <c r="E13" s="67"/>
      <c r="F13" s="67"/>
      <c r="G13" s="67"/>
      <c r="H13" s="110">
        <f t="shared" si="0"/>
        <v>0</v>
      </c>
      <c r="I13" s="67"/>
      <c r="J13" s="67"/>
      <c r="K13" s="67"/>
      <c r="L13" s="67"/>
      <c r="M13" s="67"/>
      <c r="N13" s="67"/>
      <c r="O13" s="67"/>
      <c r="P13" s="110">
        <f t="shared" si="1"/>
        <v>0</v>
      </c>
      <c r="Q13" s="134">
        <f t="shared" ref="Q13:Q19" si="2">SUM(H13+P13)</f>
        <v>0</v>
      </c>
      <c r="R13" s="198" t="s">
        <v>38</v>
      </c>
      <c r="S13" s="199"/>
      <c r="T13" s="11"/>
    </row>
    <row r="14" spans="1:21" ht="14.25" x14ac:dyDescent="0.2">
      <c r="A14" s="78"/>
      <c r="B14" s="67"/>
      <c r="C14" s="67"/>
      <c r="D14" s="67"/>
      <c r="E14" s="67"/>
      <c r="F14" s="67"/>
      <c r="G14" s="67"/>
      <c r="H14" s="110">
        <f t="shared" si="0"/>
        <v>0</v>
      </c>
      <c r="I14" s="67"/>
      <c r="J14" s="67"/>
      <c r="K14" s="67"/>
      <c r="L14" s="67"/>
      <c r="M14" s="67"/>
      <c r="N14" s="67"/>
      <c r="O14" s="67"/>
      <c r="P14" s="110">
        <f t="shared" si="1"/>
        <v>0</v>
      </c>
      <c r="Q14" s="134">
        <f t="shared" si="2"/>
        <v>0</v>
      </c>
      <c r="R14" s="198" t="s">
        <v>39</v>
      </c>
      <c r="S14" s="199"/>
      <c r="T14" s="11"/>
    </row>
    <row r="15" spans="1:21" ht="14.25" x14ac:dyDescent="0.2">
      <c r="A15" s="78"/>
      <c r="B15" s="67"/>
      <c r="C15" s="67"/>
      <c r="D15" s="67"/>
      <c r="E15" s="67"/>
      <c r="F15" s="67"/>
      <c r="G15" s="67"/>
      <c r="H15" s="110">
        <f t="shared" si="0"/>
        <v>0</v>
      </c>
      <c r="I15" s="67"/>
      <c r="J15" s="67"/>
      <c r="K15" s="67"/>
      <c r="L15" s="67"/>
      <c r="M15" s="67"/>
      <c r="N15" s="67"/>
      <c r="O15" s="67"/>
      <c r="P15" s="110">
        <f t="shared" si="1"/>
        <v>0</v>
      </c>
      <c r="Q15" s="134">
        <f t="shared" si="2"/>
        <v>0</v>
      </c>
      <c r="R15" s="198" t="s">
        <v>40</v>
      </c>
      <c r="S15" s="199"/>
      <c r="T15" s="11"/>
      <c r="U15" s="8"/>
    </row>
    <row r="16" spans="1:21" ht="14.25" x14ac:dyDescent="0.2">
      <c r="A16" s="106"/>
      <c r="B16" s="69"/>
      <c r="C16" s="69"/>
      <c r="D16" s="69"/>
      <c r="E16" s="69"/>
      <c r="F16" s="69"/>
      <c r="G16" s="69"/>
      <c r="H16" s="110">
        <f t="shared" si="0"/>
        <v>0</v>
      </c>
      <c r="I16" s="69"/>
      <c r="J16" s="69"/>
      <c r="K16" s="69"/>
      <c r="L16" s="69"/>
      <c r="M16" s="69"/>
      <c r="N16" s="69"/>
      <c r="O16" s="69"/>
      <c r="P16" s="110">
        <f t="shared" si="1"/>
        <v>0</v>
      </c>
      <c r="Q16" s="135">
        <f t="shared" si="2"/>
        <v>0</v>
      </c>
      <c r="R16" s="185" t="s">
        <v>29</v>
      </c>
      <c r="S16" s="186"/>
      <c r="T16" s="11"/>
      <c r="U16" s="8"/>
    </row>
    <row r="17" spans="1:114" ht="14.25" x14ac:dyDescent="0.2">
      <c r="A17" s="106"/>
      <c r="B17" s="69"/>
      <c r="C17" s="69"/>
      <c r="D17" s="69"/>
      <c r="E17" s="69"/>
      <c r="F17" s="69"/>
      <c r="G17" s="69"/>
      <c r="H17" s="110">
        <f t="shared" si="0"/>
        <v>0</v>
      </c>
      <c r="I17" s="69"/>
      <c r="J17" s="69"/>
      <c r="K17" s="69"/>
      <c r="L17" s="69"/>
      <c r="M17" s="69"/>
      <c r="N17" s="69"/>
      <c r="O17" s="69"/>
      <c r="P17" s="110">
        <f t="shared" si="1"/>
        <v>0</v>
      </c>
      <c r="Q17" s="135">
        <f t="shared" si="2"/>
        <v>0</v>
      </c>
      <c r="R17" s="185" t="s">
        <v>32</v>
      </c>
      <c r="S17" s="186"/>
      <c r="T17" s="11"/>
      <c r="U17" s="8"/>
    </row>
    <row r="18" spans="1:114" ht="14.25" x14ac:dyDescent="0.2">
      <c r="A18" s="106"/>
      <c r="B18" s="69"/>
      <c r="C18" s="69"/>
      <c r="D18" s="69"/>
      <c r="E18" s="69"/>
      <c r="F18" s="69"/>
      <c r="G18" s="69"/>
      <c r="H18" s="110">
        <f t="shared" si="0"/>
        <v>0</v>
      </c>
      <c r="I18" s="69"/>
      <c r="J18" s="69"/>
      <c r="K18" s="69"/>
      <c r="L18" s="69"/>
      <c r="M18" s="69"/>
      <c r="N18" s="69"/>
      <c r="O18" s="69"/>
      <c r="P18" s="110">
        <f t="shared" si="1"/>
        <v>0</v>
      </c>
      <c r="Q18" s="135">
        <f t="shared" si="2"/>
        <v>0</v>
      </c>
      <c r="R18" s="185" t="s">
        <v>33</v>
      </c>
      <c r="S18" s="186"/>
      <c r="T18" s="11"/>
      <c r="U18" s="8"/>
    </row>
    <row r="19" spans="1:114" ht="15" thickBot="1" x14ac:dyDescent="0.25">
      <c r="A19" s="107"/>
      <c r="B19" s="108"/>
      <c r="C19" s="108"/>
      <c r="D19" s="108"/>
      <c r="E19" s="108"/>
      <c r="F19" s="108"/>
      <c r="G19" s="108"/>
      <c r="H19" s="111">
        <f t="shared" si="0"/>
        <v>0</v>
      </c>
      <c r="I19" s="108"/>
      <c r="J19" s="108"/>
      <c r="K19" s="108"/>
      <c r="L19" s="108"/>
      <c r="M19" s="108"/>
      <c r="N19" s="108"/>
      <c r="O19" s="108"/>
      <c r="P19" s="111">
        <f t="shared" si="1"/>
        <v>0</v>
      </c>
      <c r="Q19" s="136">
        <f t="shared" si="2"/>
        <v>0</v>
      </c>
      <c r="R19" s="196" t="s">
        <v>34</v>
      </c>
      <c r="S19" s="197"/>
      <c r="T19" s="11"/>
      <c r="U19" s="8"/>
    </row>
    <row r="20" spans="1:114" ht="15" thickBot="1" x14ac:dyDescent="0.25">
      <c r="A20" s="113">
        <f t="shared" ref="A20:P20" si="3">SUM(A10:A19)</f>
        <v>0</v>
      </c>
      <c r="B20" s="114">
        <f t="shared" si="3"/>
        <v>0</v>
      </c>
      <c r="C20" s="114">
        <f t="shared" si="3"/>
        <v>0</v>
      </c>
      <c r="D20" s="114">
        <f t="shared" si="3"/>
        <v>0</v>
      </c>
      <c r="E20" s="114">
        <f t="shared" si="3"/>
        <v>0</v>
      </c>
      <c r="F20" s="114">
        <f t="shared" si="3"/>
        <v>0</v>
      </c>
      <c r="G20" s="114">
        <f t="shared" si="3"/>
        <v>0</v>
      </c>
      <c r="H20" s="114">
        <f t="shared" si="3"/>
        <v>0</v>
      </c>
      <c r="I20" s="114">
        <f t="shared" si="3"/>
        <v>0</v>
      </c>
      <c r="J20" s="114">
        <f t="shared" si="3"/>
        <v>0</v>
      </c>
      <c r="K20" s="114">
        <f t="shared" si="3"/>
        <v>0</v>
      </c>
      <c r="L20" s="114">
        <f t="shared" si="3"/>
        <v>0</v>
      </c>
      <c r="M20" s="114">
        <f t="shared" si="3"/>
        <v>0</v>
      </c>
      <c r="N20" s="114">
        <f t="shared" si="3"/>
        <v>0</v>
      </c>
      <c r="O20" s="114">
        <f t="shared" si="3"/>
        <v>0</v>
      </c>
      <c r="P20" s="115">
        <f t="shared" si="3"/>
        <v>0</v>
      </c>
      <c r="Q20" s="41"/>
      <c r="R20" s="41"/>
      <c r="S20" s="40"/>
      <c r="T20" s="1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ht="15" thickBo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40"/>
      <c r="T21" s="11"/>
    </row>
    <row r="22" spans="1:114" ht="15.75" x14ac:dyDescent="0.25">
      <c r="A22" s="90" t="s">
        <v>17</v>
      </c>
      <c r="B22" s="91"/>
      <c r="C22" s="91"/>
      <c r="D22" s="91"/>
      <c r="E22" s="91"/>
      <c r="F22" s="91"/>
      <c r="G22" s="91"/>
      <c r="H22" s="92" t="s">
        <v>18</v>
      </c>
      <c r="I22" s="93" t="s">
        <v>19</v>
      </c>
      <c r="J22" s="91"/>
      <c r="K22" s="91"/>
      <c r="L22" s="91"/>
      <c r="M22" s="91"/>
      <c r="N22" s="91"/>
      <c r="O22" s="91"/>
      <c r="P22" s="92" t="s">
        <v>20</v>
      </c>
      <c r="Q22" s="94"/>
      <c r="R22" s="137"/>
      <c r="S22" s="31"/>
      <c r="T22" s="11"/>
    </row>
    <row r="23" spans="1:114" ht="15" x14ac:dyDescent="0.2">
      <c r="A23" s="95"/>
      <c r="B23" s="88"/>
      <c r="C23" s="88"/>
      <c r="D23" s="88"/>
      <c r="E23" s="88"/>
      <c r="F23" s="88"/>
      <c r="G23" s="88"/>
      <c r="H23" s="87" t="s">
        <v>7</v>
      </c>
      <c r="I23" s="88"/>
      <c r="J23" s="88"/>
      <c r="K23" s="88"/>
      <c r="L23" s="88"/>
      <c r="M23" s="88"/>
      <c r="N23" s="88"/>
      <c r="O23" s="88"/>
      <c r="P23" s="87" t="s">
        <v>7</v>
      </c>
      <c r="Q23" s="86" t="s">
        <v>8</v>
      </c>
      <c r="R23" s="194" t="s">
        <v>9</v>
      </c>
      <c r="S23" s="195"/>
      <c r="T23" s="11"/>
    </row>
    <row r="24" spans="1:114" ht="15.75" thickBot="1" x14ac:dyDescent="0.25">
      <c r="A24" s="96" t="s">
        <v>2</v>
      </c>
      <c r="B24" s="97" t="s">
        <v>10</v>
      </c>
      <c r="C24" s="97" t="s">
        <v>11</v>
      </c>
      <c r="D24" s="97" t="s">
        <v>10</v>
      </c>
      <c r="E24" s="97" t="s">
        <v>12</v>
      </c>
      <c r="F24" s="97" t="s">
        <v>13</v>
      </c>
      <c r="G24" s="97" t="s">
        <v>13</v>
      </c>
      <c r="H24" s="98" t="s">
        <v>14</v>
      </c>
      <c r="I24" s="97" t="s">
        <v>2</v>
      </c>
      <c r="J24" s="97" t="s">
        <v>10</v>
      </c>
      <c r="K24" s="97" t="s">
        <v>11</v>
      </c>
      <c r="L24" s="97" t="s">
        <v>10</v>
      </c>
      <c r="M24" s="97" t="s">
        <v>12</v>
      </c>
      <c r="N24" s="99" t="s">
        <v>13</v>
      </c>
      <c r="O24" s="99" t="s">
        <v>13</v>
      </c>
      <c r="P24" s="98" t="s">
        <v>14</v>
      </c>
      <c r="Q24" s="97" t="s">
        <v>15</v>
      </c>
      <c r="R24" s="194" t="s">
        <v>16</v>
      </c>
      <c r="S24" s="195"/>
      <c r="T24" s="11"/>
    </row>
    <row r="25" spans="1:114" ht="14.25" x14ac:dyDescent="0.2">
      <c r="A25" s="83"/>
      <c r="B25" s="84"/>
      <c r="C25" s="84"/>
      <c r="D25" s="84"/>
      <c r="E25" s="84"/>
      <c r="F25" s="84"/>
      <c r="G25" s="84"/>
      <c r="H25" s="109">
        <f>SUM(A25:G25)</f>
        <v>0</v>
      </c>
      <c r="I25" s="84"/>
      <c r="J25" s="84"/>
      <c r="K25" s="84"/>
      <c r="L25" s="84"/>
      <c r="M25" s="84"/>
      <c r="N25" s="84"/>
      <c r="O25" s="84"/>
      <c r="P25" s="109">
        <f>SUM(I25:O25)</f>
        <v>0</v>
      </c>
      <c r="Q25" s="85">
        <f>SUM(H25+P25)</f>
        <v>0</v>
      </c>
      <c r="R25" s="138" t="s">
        <v>35</v>
      </c>
      <c r="S25" s="139"/>
      <c r="T25" s="11"/>
    </row>
    <row r="26" spans="1:114" ht="14.25" x14ac:dyDescent="0.2">
      <c r="A26" s="78"/>
      <c r="B26" s="67"/>
      <c r="C26" s="67"/>
      <c r="D26" s="67"/>
      <c r="E26" s="67"/>
      <c r="F26" s="67"/>
      <c r="G26" s="67"/>
      <c r="H26" s="110">
        <f>SUM(A26:G26)</f>
        <v>0</v>
      </c>
      <c r="I26" s="67"/>
      <c r="J26" s="67"/>
      <c r="K26" s="67"/>
      <c r="L26" s="67"/>
      <c r="M26" s="67"/>
      <c r="N26" s="67"/>
      <c r="O26" s="67"/>
      <c r="P26" s="110">
        <f>SUM(I26:O26)</f>
        <v>0</v>
      </c>
      <c r="Q26" s="68">
        <f t="shared" ref="Q26:Q34" si="4">SUM(H26+P26)</f>
        <v>0</v>
      </c>
      <c r="R26" s="138" t="s">
        <v>36</v>
      </c>
      <c r="S26" s="139"/>
      <c r="T26" s="11"/>
    </row>
    <row r="27" spans="1:114" ht="14.25" x14ac:dyDescent="0.2">
      <c r="A27" s="78"/>
      <c r="B27" s="67"/>
      <c r="C27" s="67"/>
      <c r="D27" s="67"/>
      <c r="E27" s="67"/>
      <c r="F27" s="67"/>
      <c r="G27" s="67"/>
      <c r="H27" s="110">
        <f>SUM(A27:G27)</f>
        <v>0</v>
      </c>
      <c r="I27" s="67"/>
      <c r="J27" s="67"/>
      <c r="K27" s="67"/>
      <c r="L27" s="67"/>
      <c r="M27" s="67"/>
      <c r="N27" s="67"/>
      <c r="O27" s="67"/>
      <c r="P27" s="110">
        <f>SUM(I27:O27)</f>
        <v>0</v>
      </c>
      <c r="Q27" s="68">
        <f t="shared" si="4"/>
        <v>0</v>
      </c>
      <c r="R27" s="138" t="s">
        <v>37</v>
      </c>
      <c r="S27" s="139"/>
      <c r="T27" s="11"/>
    </row>
    <row r="28" spans="1:114" ht="14.25" x14ac:dyDescent="0.2">
      <c r="A28" s="78"/>
      <c r="B28" s="67"/>
      <c r="C28" s="67"/>
      <c r="D28" s="67"/>
      <c r="E28" s="67"/>
      <c r="F28" s="67"/>
      <c r="G28" s="67"/>
      <c r="H28" s="110">
        <f t="shared" ref="H28:H34" si="5">SUM(A28:G28)</f>
        <v>0</v>
      </c>
      <c r="I28" s="67"/>
      <c r="J28" s="67"/>
      <c r="K28" s="67"/>
      <c r="L28" s="67"/>
      <c r="M28" s="67"/>
      <c r="N28" s="67"/>
      <c r="O28" s="67"/>
      <c r="P28" s="110">
        <f t="shared" ref="P28:P34" si="6">SUM(I28:O28)</f>
        <v>0</v>
      </c>
      <c r="Q28" s="68">
        <f t="shared" si="4"/>
        <v>0</v>
      </c>
      <c r="R28" s="138" t="s">
        <v>38</v>
      </c>
      <c r="S28" s="139"/>
      <c r="T28" s="11"/>
    </row>
    <row r="29" spans="1:114" ht="14.25" x14ac:dyDescent="0.2">
      <c r="A29" s="78"/>
      <c r="B29" s="67"/>
      <c r="C29" s="67"/>
      <c r="D29" s="67"/>
      <c r="E29" s="67"/>
      <c r="F29" s="67"/>
      <c r="G29" s="67"/>
      <c r="H29" s="110">
        <f t="shared" si="5"/>
        <v>0</v>
      </c>
      <c r="I29" s="67"/>
      <c r="J29" s="67"/>
      <c r="K29" s="67"/>
      <c r="L29" s="67"/>
      <c r="M29" s="67"/>
      <c r="N29" s="67"/>
      <c r="O29" s="67"/>
      <c r="P29" s="110">
        <f t="shared" si="6"/>
        <v>0</v>
      </c>
      <c r="Q29" s="68">
        <f t="shared" si="4"/>
        <v>0</v>
      </c>
      <c r="R29" s="138" t="s">
        <v>39</v>
      </c>
      <c r="S29" s="139"/>
      <c r="T29" s="11"/>
    </row>
    <row r="30" spans="1:114" ht="14.25" x14ac:dyDescent="0.2">
      <c r="A30" s="78"/>
      <c r="B30" s="67"/>
      <c r="C30" s="67"/>
      <c r="D30" s="67"/>
      <c r="E30" s="67"/>
      <c r="F30" s="67"/>
      <c r="G30" s="67"/>
      <c r="H30" s="110">
        <f t="shared" si="5"/>
        <v>0</v>
      </c>
      <c r="I30" s="67"/>
      <c r="J30" s="67"/>
      <c r="K30" s="67"/>
      <c r="L30" s="67"/>
      <c r="M30" s="67"/>
      <c r="N30" s="67"/>
      <c r="O30" s="67"/>
      <c r="P30" s="110">
        <f t="shared" si="6"/>
        <v>0</v>
      </c>
      <c r="Q30" s="68">
        <f t="shared" si="4"/>
        <v>0</v>
      </c>
      <c r="R30" s="138" t="s">
        <v>40</v>
      </c>
      <c r="S30" s="139"/>
      <c r="T30" s="11"/>
    </row>
    <row r="31" spans="1:114" ht="14.25" x14ac:dyDescent="0.2">
      <c r="A31" s="79"/>
      <c r="B31" s="74"/>
      <c r="C31" s="74"/>
      <c r="D31" s="74"/>
      <c r="E31" s="74"/>
      <c r="F31" s="74"/>
      <c r="G31" s="74"/>
      <c r="H31" s="110">
        <f t="shared" si="5"/>
        <v>0</v>
      </c>
      <c r="I31" s="69"/>
      <c r="J31" s="69"/>
      <c r="K31" s="69"/>
      <c r="L31" s="69"/>
      <c r="M31" s="69"/>
      <c r="N31" s="69"/>
      <c r="O31" s="69"/>
      <c r="P31" s="110">
        <f t="shared" si="6"/>
        <v>0</v>
      </c>
      <c r="Q31" s="75">
        <f t="shared" si="4"/>
        <v>0</v>
      </c>
      <c r="R31" s="140" t="s">
        <v>29</v>
      </c>
      <c r="S31" s="141"/>
      <c r="T31" s="11"/>
    </row>
    <row r="32" spans="1:114" ht="14.25" x14ac:dyDescent="0.2">
      <c r="A32" s="79"/>
      <c r="B32" s="74"/>
      <c r="C32" s="74"/>
      <c r="D32" s="74"/>
      <c r="E32" s="74"/>
      <c r="F32" s="74"/>
      <c r="G32" s="74"/>
      <c r="H32" s="110">
        <f t="shared" si="5"/>
        <v>0</v>
      </c>
      <c r="I32" s="69"/>
      <c r="J32" s="69"/>
      <c r="K32" s="69"/>
      <c r="L32" s="69"/>
      <c r="M32" s="69"/>
      <c r="N32" s="69"/>
      <c r="O32" s="69"/>
      <c r="P32" s="110">
        <f t="shared" si="6"/>
        <v>0</v>
      </c>
      <c r="Q32" s="75">
        <f t="shared" si="4"/>
        <v>0</v>
      </c>
      <c r="R32" s="140" t="s">
        <v>32</v>
      </c>
      <c r="S32" s="141"/>
      <c r="T32" s="11"/>
    </row>
    <row r="33" spans="1:22" ht="14.25" x14ac:dyDescent="0.2">
      <c r="A33" s="79"/>
      <c r="B33" s="74"/>
      <c r="C33" s="74"/>
      <c r="D33" s="74"/>
      <c r="E33" s="74"/>
      <c r="F33" s="74"/>
      <c r="G33" s="74"/>
      <c r="H33" s="110">
        <f t="shared" si="5"/>
        <v>0</v>
      </c>
      <c r="I33" s="69"/>
      <c r="J33" s="69"/>
      <c r="K33" s="69"/>
      <c r="L33" s="69"/>
      <c r="M33" s="69"/>
      <c r="N33" s="69"/>
      <c r="O33" s="69"/>
      <c r="P33" s="110">
        <f t="shared" si="6"/>
        <v>0</v>
      </c>
      <c r="Q33" s="75">
        <f t="shared" si="4"/>
        <v>0</v>
      </c>
      <c r="R33" s="140" t="s">
        <v>33</v>
      </c>
      <c r="S33" s="141"/>
      <c r="T33" s="11"/>
    </row>
    <row r="34" spans="1:22" ht="15" thickBot="1" x14ac:dyDescent="0.25">
      <c r="A34" s="80"/>
      <c r="B34" s="81"/>
      <c r="C34" s="81"/>
      <c r="D34" s="81"/>
      <c r="E34" s="81"/>
      <c r="F34" s="81"/>
      <c r="G34" s="81"/>
      <c r="H34" s="111">
        <f t="shared" si="5"/>
        <v>0</v>
      </c>
      <c r="I34" s="108"/>
      <c r="J34" s="108"/>
      <c r="K34" s="108"/>
      <c r="L34" s="108"/>
      <c r="M34" s="108"/>
      <c r="N34" s="108"/>
      <c r="O34" s="108"/>
      <c r="P34" s="111">
        <f t="shared" si="6"/>
        <v>0</v>
      </c>
      <c r="Q34" s="82">
        <f t="shared" si="4"/>
        <v>0</v>
      </c>
      <c r="R34" s="196" t="s">
        <v>34</v>
      </c>
      <c r="S34" s="197"/>
      <c r="T34" s="11"/>
    </row>
    <row r="35" spans="1:22" ht="15" thickBot="1" x14ac:dyDescent="0.25">
      <c r="A35" s="71">
        <f t="shared" ref="A35:P35" si="7">SUM(A25:A34)</f>
        <v>0</v>
      </c>
      <c r="B35" s="71">
        <f t="shared" si="7"/>
        <v>0</v>
      </c>
      <c r="C35" s="71">
        <f t="shared" si="7"/>
        <v>0</v>
      </c>
      <c r="D35" s="71">
        <f t="shared" si="7"/>
        <v>0</v>
      </c>
      <c r="E35" s="71">
        <f t="shared" si="7"/>
        <v>0</v>
      </c>
      <c r="F35" s="71">
        <f t="shared" si="7"/>
        <v>0</v>
      </c>
      <c r="G35" s="65">
        <f t="shared" si="7"/>
        <v>0</v>
      </c>
      <c r="H35" s="71">
        <f t="shared" si="7"/>
        <v>0</v>
      </c>
      <c r="I35" s="71">
        <f t="shared" si="7"/>
        <v>0</v>
      </c>
      <c r="J35" s="71">
        <f t="shared" si="7"/>
        <v>0</v>
      </c>
      <c r="K35" s="71">
        <f t="shared" si="7"/>
        <v>0</v>
      </c>
      <c r="L35" s="71">
        <f t="shared" si="7"/>
        <v>0</v>
      </c>
      <c r="M35" s="71">
        <f t="shared" si="7"/>
        <v>0</v>
      </c>
      <c r="N35" s="71">
        <f t="shared" si="7"/>
        <v>0</v>
      </c>
      <c r="O35" s="71">
        <f t="shared" si="7"/>
        <v>0</v>
      </c>
      <c r="P35" s="71">
        <f t="shared" si="7"/>
        <v>0</v>
      </c>
      <c r="Q35" s="42"/>
      <c r="T35" s="11"/>
    </row>
    <row r="36" spans="1:22" ht="15.75" thickBot="1" x14ac:dyDescent="0.3">
      <c r="A36" s="42"/>
      <c r="B36" s="44"/>
      <c r="C36" s="42"/>
      <c r="D36" s="42"/>
      <c r="E36" s="42"/>
      <c r="F36" s="42"/>
      <c r="G36" s="42"/>
      <c r="H36" s="44"/>
      <c r="I36" s="42"/>
      <c r="J36" s="42"/>
      <c r="K36" s="42"/>
      <c r="L36" s="42"/>
      <c r="M36" s="42"/>
      <c r="N36" s="42"/>
      <c r="O36" s="42"/>
      <c r="P36" s="44"/>
      <c r="Q36" s="11"/>
      <c r="R36" s="11"/>
      <c r="S36" s="40"/>
      <c r="T36" s="11"/>
    </row>
    <row r="37" spans="1:22" ht="15.75" x14ac:dyDescent="0.25">
      <c r="A37" s="90" t="s">
        <v>25</v>
      </c>
      <c r="B37" s="91"/>
      <c r="C37" s="91"/>
      <c r="D37" s="91"/>
      <c r="E37" s="91"/>
      <c r="F37" s="91"/>
      <c r="G37" s="91"/>
      <c r="H37" s="92" t="s">
        <v>27</v>
      </c>
      <c r="I37" s="93"/>
      <c r="J37" s="151"/>
      <c r="K37" s="154"/>
      <c r="L37" s="100"/>
      <c r="M37" s="11"/>
      <c r="N37" s="11"/>
      <c r="O37" s="11"/>
      <c r="P37" s="11"/>
      <c r="Q37" s="11"/>
      <c r="R37" s="11"/>
      <c r="S37" s="40"/>
      <c r="T37" s="11"/>
    </row>
    <row r="38" spans="1:22" ht="15" x14ac:dyDescent="0.2">
      <c r="A38" s="95"/>
      <c r="B38" s="88"/>
      <c r="C38" s="88"/>
      <c r="D38" s="88"/>
      <c r="E38" s="88"/>
      <c r="F38" s="88"/>
      <c r="G38" s="88"/>
      <c r="H38" s="87" t="s">
        <v>7</v>
      </c>
      <c r="I38" s="187" t="s">
        <v>8</v>
      </c>
      <c r="J38" s="188"/>
      <c r="K38" s="189" t="s">
        <v>26</v>
      </c>
      <c r="L38" s="190"/>
      <c r="M38" s="11"/>
      <c r="N38" s="11"/>
      <c r="O38" s="11"/>
      <c r="P38" s="11"/>
      <c r="Q38" s="11"/>
      <c r="R38" s="11"/>
      <c r="S38" s="40"/>
      <c r="T38" s="11"/>
    </row>
    <row r="39" spans="1:22" ht="15" customHeight="1" x14ac:dyDescent="0.2">
      <c r="A39" s="101" t="s">
        <v>2</v>
      </c>
      <c r="B39" s="86" t="s">
        <v>10</v>
      </c>
      <c r="C39" s="86" t="s">
        <v>11</v>
      </c>
      <c r="D39" s="86" t="s">
        <v>10</v>
      </c>
      <c r="E39" s="86" t="s">
        <v>12</v>
      </c>
      <c r="F39" s="86" t="s">
        <v>13</v>
      </c>
      <c r="G39" s="89" t="s">
        <v>13</v>
      </c>
      <c r="H39" s="87" t="s">
        <v>14</v>
      </c>
      <c r="I39" s="187" t="s">
        <v>15</v>
      </c>
      <c r="J39" s="188"/>
      <c r="K39" s="189" t="s">
        <v>16</v>
      </c>
      <c r="L39" s="190"/>
      <c r="T39" s="11"/>
    </row>
    <row r="40" spans="1:22" ht="15.75" thickBo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21"/>
      <c r="K40" s="102"/>
      <c r="L40" s="155"/>
      <c r="T40" s="11"/>
    </row>
    <row r="41" spans="1:22" ht="15" x14ac:dyDescent="0.2">
      <c r="A41" s="84"/>
      <c r="B41" s="84"/>
      <c r="C41" s="84"/>
      <c r="D41" s="84"/>
      <c r="E41" s="84"/>
      <c r="F41" s="84"/>
      <c r="G41" s="84"/>
      <c r="H41" s="84">
        <f>SUM(A41:G41)</f>
        <v>0</v>
      </c>
      <c r="I41" s="85"/>
      <c r="J41" s="152">
        <f>SUM(H41)</f>
        <v>0</v>
      </c>
      <c r="K41" s="159" t="s">
        <v>35</v>
      </c>
      <c r="L41" s="160"/>
      <c r="N41" s="191" t="s">
        <v>42</v>
      </c>
      <c r="O41" s="122" t="s">
        <v>35</v>
      </c>
      <c r="P41" s="116"/>
      <c r="Q41" s="117"/>
      <c r="R41" s="117"/>
      <c r="S41" s="117"/>
      <c r="T41" s="142">
        <f t="shared" ref="T41:T50" si="8">SUM(Q10+Q25+J41)</f>
        <v>0</v>
      </c>
      <c r="V41" s="8"/>
    </row>
    <row r="42" spans="1:22" ht="15" x14ac:dyDescent="0.2">
      <c r="A42" s="67"/>
      <c r="B42" s="67"/>
      <c r="C42" s="67"/>
      <c r="D42" s="67"/>
      <c r="E42" s="67"/>
      <c r="F42" s="67"/>
      <c r="G42" s="67"/>
      <c r="H42" s="67">
        <f>SUM(A42:G42)</f>
        <v>0</v>
      </c>
      <c r="I42" s="68"/>
      <c r="J42" s="134">
        <f t="shared" ref="J42:J50" si="9">SUM(H42)</f>
        <v>0</v>
      </c>
      <c r="K42" s="161" t="s">
        <v>36</v>
      </c>
      <c r="L42" s="162"/>
      <c r="N42" s="192"/>
      <c r="O42" s="72" t="s">
        <v>36</v>
      </c>
      <c r="P42" s="64"/>
      <c r="Q42" s="64"/>
      <c r="R42" s="64"/>
      <c r="S42" s="64"/>
      <c r="T42" s="143">
        <f t="shared" si="8"/>
        <v>0</v>
      </c>
      <c r="V42" s="3"/>
    </row>
    <row r="43" spans="1:22" ht="15" x14ac:dyDescent="0.2">
      <c r="A43" s="67"/>
      <c r="B43" s="67"/>
      <c r="C43" s="67"/>
      <c r="D43" s="67"/>
      <c r="E43" s="67"/>
      <c r="F43" s="67"/>
      <c r="G43" s="67"/>
      <c r="H43" s="67">
        <f>SUM(A43:G43)</f>
        <v>0</v>
      </c>
      <c r="I43" s="68"/>
      <c r="J43" s="134">
        <f t="shared" si="9"/>
        <v>0</v>
      </c>
      <c r="K43" s="161" t="s">
        <v>37</v>
      </c>
      <c r="L43" s="162"/>
      <c r="N43" s="192"/>
      <c r="O43" s="72" t="s">
        <v>37</v>
      </c>
      <c r="P43" s="64"/>
      <c r="Q43" s="64"/>
      <c r="R43" s="64"/>
      <c r="S43" s="64"/>
      <c r="T43" s="143">
        <f t="shared" si="8"/>
        <v>0</v>
      </c>
      <c r="V43" s="3"/>
    </row>
    <row r="44" spans="1:22" ht="15" x14ac:dyDescent="0.2">
      <c r="A44" s="67"/>
      <c r="B44" s="67"/>
      <c r="C44" s="67"/>
      <c r="D44" s="67"/>
      <c r="E44" s="67"/>
      <c r="F44" s="67"/>
      <c r="G44" s="67"/>
      <c r="H44" s="67">
        <f>SUM(A44:G44)</f>
        <v>0</v>
      </c>
      <c r="I44" s="68"/>
      <c r="J44" s="134">
        <f t="shared" si="9"/>
        <v>0</v>
      </c>
      <c r="K44" s="161" t="s">
        <v>38</v>
      </c>
      <c r="L44" s="162"/>
      <c r="N44" s="192"/>
      <c r="O44" s="72" t="s">
        <v>38</v>
      </c>
      <c r="P44" s="118"/>
      <c r="Q44" s="64"/>
      <c r="R44" s="64"/>
      <c r="S44" s="64"/>
      <c r="T44" s="143">
        <f t="shared" si="8"/>
        <v>0</v>
      </c>
      <c r="V44" s="2"/>
    </row>
    <row r="45" spans="1:22" ht="15" customHeight="1" x14ac:dyDescent="0.2">
      <c r="A45" s="67"/>
      <c r="B45" s="67"/>
      <c r="C45" s="67"/>
      <c r="D45" s="67"/>
      <c r="E45" s="67"/>
      <c r="F45" s="67"/>
      <c r="G45" s="67"/>
      <c r="H45" s="67">
        <f t="shared" ref="H45:H50" si="10">SUM(A45:G45)</f>
        <v>0</v>
      </c>
      <c r="I45" s="68"/>
      <c r="J45" s="134">
        <f t="shared" si="9"/>
        <v>0</v>
      </c>
      <c r="K45" s="161" t="s">
        <v>39</v>
      </c>
      <c r="L45" s="162"/>
      <c r="N45" s="192"/>
      <c r="O45" s="72" t="s">
        <v>39</v>
      </c>
      <c r="P45" s="118"/>
      <c r="Q45" s="64"/>
      <c r="R45" s="64"/>
      <c r="S45" s="64"/>
      <c r="T45" s="143">
        <f t="shared" si="8"/>
        <v>0</v>
      </c>
      <c r="U45" s="9"/>
    </row>
    <row r="46" spans="1:22" ht="15.75" thickBot="1" x14ac:dyDescent="0.25">
      <c r="A46" s="67"/>
      <c r="B46" s="67"/>
      <c r="C46" s="67"/>
      <c r="D46" s="67"/>
      <c r="E46" s="67"/>
      <c r="F46" s="67"/>
      <c r="G46" s="67"/>
      <c r="H46" s="67">
        <f t="shared" si="10"/>
        <v>0</v>
      </c>
      <c r="I46" s="68"/>
      <c r="J46" s="134">
        <f t="shared" si="9"/>
        <v>0</v>
      </c>
      <c r="K46" s="161" t="s">
        <v>40</v>
      </c>
      <c r="L46" s="162"/>
      <c r="N46" s="193"/>
      <c r="O46" s="123" t="s">
        <v>40</v>
      </c>
      <c r="P46" s="119"/>
      <c r="Q46" s="120"/>
      <c r="R46" s="120"/>
      <c r="S46" s="120"/>
      <c r="T46" s="144">
        <f t="shared" si="8"/>
        <v>0</v>
      </c>
    </row>
    <row r="47" spans="1:22" ht="27" customHeight="1" x14ac:dyDescent="0.2">
      <c r="A47" s="69"/>
      <c r="B47" s="69"/>
      <c r="C47" s="69"/>
      <c r="D47" s="69"/>
      <c r="E47" s="69"/>
      <c r="F47" s="69"/>
      <c r="G47" s="69"/>
      <c r="H47" s="69">
        <f t="shared" si="10"/>
        <v>0</v>
      </c>
      <c r="I47" s="70"/>
      <c r="J47" s="153">
        <f t="shared" si="9"/>
        <v>0</v>
      </c>
      <c r="K47" s="166" t="s">
        <v>29</v>
      </c>
      <c r="L47" s="167"/>
      <c r="N47" s="163" t="s">
        <v>43</v>
      </c>
      <c r="O47" s="124" t="s">
        <v>29</v>
      </c>
      <c r="P47" s="46"/>
      <c r="Q47" s="47"/>
      <c r="R47" s="47"/>
      <c r="S47" s="47"/>
      <c r="T47" s="145">
        <f t="shared" si="8"/>
        <v>0</v>
      </c>
    </row>
    <row r="48" spans="1:22" ht="15" customHeight="1" x14ac:dyDescent="0.2">
      <c r="A48" s="69"/>
      <c r="B48" s="69"/>
      <c r="C48" s="69"/>
      <c r="D48" s="69"/>
      <c r="E48" s="69"/>
      <c r="F48" s="69"/>
      <c r="G48" s="69"/>
      <c r="H48" s="69">
        <f t="shared" si="10"/>
        <v>0</v>
      </c>
      <c r="I48" s="70"/>
      <c r="J48" s="153">
        <f t="shared" si="9"/>
        <v>0</v>
      </c>
      <c r="K48" s="166" t="s">
        <v>32</v>
      </c>
      <c r="L48" s="167"/>
      <c r="N48" s="164"/>
      <c r="O48" s="73" t="s">
        <v>32</v>
      </c>
      <c r="P48" s="48"/>
      <c r="Q48" s="49"/>
      <c r="R48" s="49"/>
      <c r="S48" s="49"/>
      <c r="T48" s="146">
        <f t="shared" si="8"/>
        <v>0</v>
      </c>
      <c r="U48" s="10"/>
    </row>
    <row r="49" spans="1:21" ht="15" x14ac:dyDescent="0.2">
      <c r="A49" s="69"/>
      <c r="B49" s="69"/>
      <c r="C49" s="69"/>
      <c r="D49" s="69"/>
      <c r="E49" s="69"/>
      <c r="F49" s="69"/>
      <c r="G49" s="69"/>
      <c r="H49" s="69">
        <f t="shared" si="10"/>
        <v>0</v>
      </c>
      <c r="I49" s="70"/>
      <c r="J49" s="153">
        <f t="shared" si="9"/>
        <v>0</v>
      </c>
      <c r="K49" s="166" t="s">
        <v>33</v>
      </c>
      <c r="L49" s="167"/>
      <c r="N49" s="164"/>
      <c r="O49" s="73" t="s">
        <v>33</v>
      </c>
      <c r="P49" s="48"/>
      <c r="Q49" s="49"/>
      <c r="R49" s="49"/>
      <c r="S49" s="49"/>
      <c r="T49" s="146">
        <f t="shared" si="8"/>
        <v>0</v>
      </c>
    </row>
    <row r="50" spans="1:21" ht="15.75" thickBot="1" x14ac:dyDescent="0.25">
      <c r="A50" s="69"/>
      <c r="B50" s="69"/>
      <c r="C50" s="69"/>
      <c r="D50" s="69"/>
      <c r="E50" s="69"/>
      <c r="F50" s="69"/>
      <c r="G50" s="69"/>
      <c r="H50" s="69">
        <f t="shared" si="10"/>
        <v>0</v>
      </c>
      <c r="I50" s="70"/>
      <c r="J50" s="153">
        <f t="shared" si="9"/>
        <v>0</v>
      </c>
      <c r="K50" s="168" t="s">
        <v>34</v>
      </c>
      <c r="L50" s="169"/>
      <c r="N50" s="165"/>
      <c r="O50" s="125" t="s">
        <v>34</v>
      </c>
      <c r="P50" s="50"/>
      <c r="Q50" s="51"/>
      <c r="R50" s="51"/>
      <c r="S50" s="51"/>
      <c r="T50" s="147">
        <f t="shared" si="8"/>
        <v>0</v>
      </c>
    </row>
    <row r="51" spans="1:21" ht="15.75" thickBot="1" x14ac:dyDescent="0.25">
      <c r="A51" s="65">
        <f t="shared" ref="A51:H51" si="11">SUM(A41:A50)</f>
        <v>0</v>
      </c>
      <c r="B51" s="66">
        <f t="shared" si="11"/>
        <v>0</v>
      </c>
      <c r="C51" s="65">
        <f t="shared" si="11"/>
        <v>0</v>
      </c>
      <c r="D51" s="65">
        <f t="shared" si="11"/>
        <v>0</v>
      </c>
      <c r="E51" s="65">
        <f t="shared" si="11"/>
        <v>0</v>
      </c>
      <c r="F51" s="65">
        <f t="shared" si="11"/>
        <v>0</v>
      </c>
      <c r="G51" s="65">
        <f t="shared" si="11"/>
        <v>0</v>
      </c>
      <c r="H51" s="65">
        <f t="shared" si="11"/>
        <v>0</v>
      </c>
      <c r="I51" s="42"/>
      <c r="J51" s="42"/>
      <c r="K51" s="42"/>
      <c r="L51" s="42"/>
      <c r="N51" s="11"/>
      <c r="O51" s="45"/>
      <c r="P51" s="43"/>
      <c r="Q51" s="11"/>
      <c r="R51" s="11"/>
      <c r="S51" s="11"/>
      <c r="T51" s="148"/>
    </row>
    <row r="52" spans="1:21" ht="15.75" x14ac:dyDescent="0.25">
      <c r="A52" s="42"/>
      <c r="B52" s="44"/>
      <c r="C52" s="42"/>
      <c r="D52" s="42"/>
      <c r="E52" s="42"/>
      <c r="F52" s="42"/>
      <c r="G52" s="42"/>
      <c r="H52" s="44"/>
      <c r="I52" s="42"/>
      <c r="J52" s="42"/>
      <c r="K52" s="42"/>
      <c r="L52" s="42"/>
      <c r="N52" s="11"/>
      <c r="O52" s="11"/>
      <c r="P52" s="104" t="s">
        <v>28</v>
      </c>
      <c r="Q52" s="47"/>
      <c r="R52" s="47"/>
      <c r="S52" s="47"/>
      <c r="T52" s="149">
        <f>SUM(T41:T50)</f>
        <v>0</v>
      </c>
    </row>
    <row r="53" spans="1:21" ht="16.5" thickBot="1" x14ac:dyDescent="0.3">
      <c r="A53" s="42"/>
      <c r="B53" s="44"/>
      <c r="C53" s="42"/>
      <c r="D53" s="42"/>
      <c r="E53" s="42"/>
      <c r="F53" s="42"/>
      <c r="G53" s="42"/>
      <c r="H53" s="44"/>
      <c r="I53" s="42"/>
      <c r="J53" s="42"/>
      <c r="K53" s="42"/>
      <c r="L53" s="42"/>
      <c r="M53" s="11"/>
      <c r="N53" s="42"/>
      <c r="O53" s="11"/>
      <c r="P53" s="126" t="s">
        <v>41</v>
      </c>
      <c r="Q53" s="127"/>
      <c r="R53" s="127"/>
      <c r="S53" s="127"/>
      <c r="T53" s="150">
        <f>SUM(T41:T46)</f>
        <v>0</v>
      </c>
    </row>
    <row r="54" spans="1:21" ht="15.75" thickBot="1" x14ac:dyDescent="0.3">
      <c r="A54" s="42"/>
      <c r="B54" s="52"/>
      <c r="C54" s="53"/>
      <c r="D54" s="54" t="s">
        <v>21</v>
      </c>
      <c r="E54" s="53"/>
      <c r="F54" s="53"/>
      <c r="G54" s="53"/>
      <c r="H54" s="53"/>
      <c r="I54" s="55"/>
      <c r="J54" s="41"/>
      <c r="K54" s="11"/>
      <c r="L54" s="11"/>
      <c r="M54" s="11"/>
      <c r="N54" s="42"/>
      <c r="O54" s="11"/>
      <c r="P54" s="128"/>
      <c r="Q54" s="129"/>
      <c r="R54" s="129"/>
      <c r="S54" s="129"/>
      <c r="T54" s="130"/>
    </row>
    <row r="55" spans="1:21" ht="14.25" x14ac:dyDescent="0.2">
      <c r="A55" s="42"/>
      <c r="B55" s="52"/>
      <c r="C55" s="53"/>
      <c r="D55" s="53"/>
      <c r="E55" s="53"/>
      <c r="F55" s="53"/>
      <c r="G55" s="53"/>
      <c r="H55" s="53"/>
      <c r="I55" s="55"/>
      <c r="J55" s="4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1" ht="14.25" x14ac:dyDescent="0.2">
      <c r="A56" s="42"/>
      <c r="B56" s="56"/>
      <c r="C56" s="57"/>
      <c r="D56" s="57"/>
      <c r="E56" s="57"/>
      <c r="F56" s="57"/>
      <c r="G56" s="57"/>
      <c r="H56" s="57"/>
      <c r="I56" s="58"/>
      <c r="J56" s="4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1" ht="14.25" x14ac:dyDescent="0.2">
      <c r="A57" s="42"/>
      <c r="B57" s="59" t="s">
        <v>22</v>
      </c>
      <c r="C57" s="60"/>
      <c r="D57" s="60"/>
      <c r="E57" s="60"/>
      <c r="F57" s="60"/>
      <c r="G57" s="60"/>
      <c r="H57" s="60"/>
      <c r="I57" s="58"/>
      <c r="J57" s="4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1" ht="14.25" x14ac:dyDescent="0.2">
      <c r="A58" s="42"/>
      <c r="B58" s="59"/>
      <c r="C58" s="60"/>
      <c r="D58" s="60"/>
      <c r="E58" s="60"/>
      <c r="F58" s="60"/>
      <c r="G58" s="60"/>
      <c r="H58" s="60"/>
      <c r="I58" s="58"/>
      <c r="J58" s="4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1" ht="14.25" x14ac:dyDescent="0.2">
      <c r="A59" s="42"/>
      <c r="B59" s="56"/>
      <c r="C59" s="57"/>
      <c r="D59" s="57"/>
      <c r="E59" s="57"/>
      <c r="F59" s="57"/>
      <c r="G59" s="57"/>
      <c r="H59" s="57"/>
      <c r="I59" s="58"/>
      <c r="J59" s="41"/>
      <c r="K59" s="11"/>
      <c r="L59" s="11"/>
      <c r="M59" s="11"/>
      <c r="N59" s="11"/>
      <c r="O59" s="11"/>
      <c r="P59" s="11"/>
      <c r="Q59" s="43"/>
      <c r="R59" s="43"/>
      <c r="S59" s="43"/>
      <c r="T59" s="11"/>
    </row>
    <row r="60" spans="1:21" ht="15" thickBot="1" x14ac:dyDescent="0.25">
      <c r="A60" s="42"/>
      <c r="B60" s="61" t="s">
        <v>23</v>
      </c>
      <c r="C60" s="62"/>
      <c r="D60" s="62"/>
      <c r="E60" s="62"/>
      <c r="F60" s="62"/>
      <c r="G60" s="62"/>
      <c r="H60" s="62"/>
      <c r="I60" s="63"/>
      <c r="J60" s="41"/>
      <c r="K60" s="11"/>
      <c r="L60" s="11"/>
      <c r="M60" s="11"/>
      <c r="N60" s="11"/>
      <c r="O60" s="11"/>
      <c r="P60" s="11"/>
      <c r="Q60" s="43"/>
      <c r="R60" s="43"/>
      <c r="S60" s="43"/>
      <c r="T60" s="11"/>
    </row>
    <row r="61" spans="1:21" ht="15.75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11"/>
      <c r="L61" s="11"/>
      <c r="M61" s="11"/>
      <c r="N61" s="11"/>
      <c r="O61" s="11"/>
      <c r="P61" s="11"/>
      <c r="Q61" s="43"/>
      <c r="R61" s="43"/>
      <c r="S61" s="43"/>
      <c r="T61" s="14"/>
      <c r="U61" s="5"/>
    </row>
    <row r="62" spans="1:21" ht="15.7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43"/>
      <c r="R62" s="43"/>
      <c r="S62" s="43"/>
      <c r="T62" s="14"/>
      <c r="U62" s="5"/>
    </row>
    <row r="63" spans="1:21" ht="15.75" x14ac:dyDescent="0.25">
      <c r="T63" s="1"/>
      <c r="U63" s="6"/>
    </row>
    <row r="64" spans="1:21" ht="15.75" x14ac:dyDescent="0.25">
      <c r="T64" s="1"/>
      <c r="U64" s="6"/>
    </row>
    <row r="65" spans="20:21" ht="15.75" x14ac:dyDescent="0.25">
      <c r="T65" s="1"/>
      <c r="U65" s="6"/>
    </row>
    <row r="66" spans="20:21" ht="15" x14ac:dyDescent="0.2">
      <c r="T66" s="1"/>
      <c r="U66" s="4"/>
    </row>
    <row r="67" spans="20:21" ht="15.75" x14ac:dyDescent="0.25">
      <c r="T67" s="1"/>
      <c r="U67" s="6"/>
    </row>
    <row r="68" spans="20:21" ht="15" x14ac:dyDescent="0.2">
      <c r="T68" s="1"/>
      <c r="U68" s="4"/>
    </row>
    <row r="69" spans="20:21" ht="15.75" x14ac:dyDescent="0.25">
      <c r="T69" s="1"/>
      <c r="U69" s="6"/>
    </row>
    <row r="70" spans="20:21" ht="15.75" x14ac:dyDescent="0.25">
      <c r="T70" s="1"/>
      <c r="U70" s="6"/>
    </row>
    <row r="71" spans="20:21" ht="15.75" x14ac:dyDescent="0.25">
      <c r="T71" s="1"/>
      <c r="U71" s="6"/>
    </row>
    <row r="72" spans="20:21" ht="15" x14ac:dyDescent="0.2">
      <c r="U72" s="4"/>
    </row>
    <row r="73" spans="20:21" ht="15.75" x14ac:dyDescent="0.25">
      <c r="U73" s="6"/>
    </row>
    <row r="74" spans="20:21" ht="15" x14ac:dyDescent="0.2">
      <c r="U74" s="4"/>
    </row>
    <row r="75" spans="20:21" ht="15.75" x14ac:dyDescent="0.25">
      <c r="U75" s="6"/>
    </row>
    <row r="76" spans="20:21" ht="15" x14ac:dyDescent="0.2">
      <c r="U76" s="4"/>
    </row>
    <row r="77" spans="20:21" ht="15.75" x14ac:dyDescent="0.25">
      <c r="U77" s="6"/>
    </row>
    <row r="78" spans="20:21" ht="15.75" x14ac:dyDescent="0.25">
      <c r="U78" s="6"/>
    </row>
    <row r="79" spans="20:21" ht="15.75" x14ac:dyDescent="0.25">
      <c r="U79" s="6"/>
    </row>
    <row r="80" spans="20:21" ht="15" x14ac:dyDescent="0.2">
      <c r="U80" s="4"/>
    </row>
    <row r="81" spans="21:21" ht="15.75" x14ac:dyDescent="0.25">
      <c r="U81" s="7"/>
    </row>
    <row r="82" spans="21:21" ht="15.75" x14ac:dyDescent="0.25">
      <c r="U82" s="7"/>
    </row>
    <row r="83" spans="21:21" ht="15.75" x14ac:dyDescent="0.25">
      <c r="U83" s="7"/>
    </row>
  </sheetData>
  <protectedRanges>
    <protectedRange password="9D8D" sqref="I25:O34 A25:G34 A41:G50" name="Time Sheet"/>
  </protectedRanges>
  <mergeCells count="41">
    <mergeCell ref="R13:S13"/>
    <mergeCell ref="R14:S14"/>
    <mergeCell ref="R15:S15"/>
    <mergeCell ref="R8:S8"/>
    <mergeCell ref="R9:S9"/>
    <mergeCell ref="R10:S10"/>
    <mergeCell ref="R11:S11"/>
    <mergeCell ref="R12:S12"/>
    <mergeCell ref="R16:S16"/>
    <mergeCell ref="K46:L46"/>
    <mergeCell ref="K45:L45"/>
    <mergeCell ref="I38:J38"/>
    <mergeCell ref="I39:J39"/>
    <mergeCell ref="K38:L38"/>
    <mergeCell ref="K39:L39"/>
    <mergeCell ref="N41:N46"/>
    <mergeCell ref="K44:L44"/>
    <mergeCell ref="R23:S23"/>
    <mergeCell ref="R24:S24"/>
    <mergeCell ref="R34:S34"/>
    <mergeCell ref="R17:S17"/>
    <mergeCell ref="R18:S18"/>
    <mergeCell ref="R19:S19"/>
    <mergeCell ref="A1:C1"/>
    <mergeCell ref="A2:C2"/>
    <mergeCell ref="A4:C4"/>
    <mergeCell ref="D4:G4"/>
    <mergeCell ref="A5:C5"/>
    <mergeCell ref="D5:G5"/>
    <mergeCell ref="D2:I2"/>
    <mergeCell ref="D1:I1"/>
    <mergeCell ref="I5:L5"/>
    <mergeCell ref="M5:O5"/>
    <mergeCell ref="K41:L41"/>
    <mergeCell ref="K42:L42"/>
    <mergeCell ref="K43:L43"/>
    <mergeCell ref="N47:N50"/>
    <mergeCell ref="K47:L47"/>
    <mergeCell ref="K48:L48"/>
    <mergeCell ref="K49:L49"/>
    <mergeCell ref="K50:L50"/>
  </mergeCells>
  <phoneticPr fontId="2" type="noConversion"/>
  <pageMargins left="0.25" right="0.26" top="0.25" bottom="0.46" header="0.26" footer="0.46"/>
  <pageSetup scale="66"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E4F4D0C476140927220302369DB8F" ma:contentTypeVersion="0" ma:contentTypeDescription="Create a new document." ma:contentTypeScope="" ma:versionID="8ce2a759549cab0cbb19a41d9e5c05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16D621-6E32-41F7-B4D4-0A0C53CE2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22A0C1-EE0C-4288-9FE7-55EB0435B4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DC3537-86E3-4BC6-BA76-B0953DE4A4A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Robert L</dc:creator>
  <cp:lastModifiedBy>mcmillanz mcmillanz</cp:lastModifiedBy>
  <cp:lastPrinted>2014-02-04T19:14:01Z</cp:lastPrinted>
  <dcterms:created xsi:type="dcterms:W3CDTF">2008-02-08T02:50:03Z</dcterms:created>
  <dcterms:modified xsi:type="dcterms:W3CDTF">2021-08-24T19:49:41Z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0x01010031DE4F4D0C476140927220302369DB8F</vt:lpwstr>
  </property>
</Properties>
</file>